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 UGDP\2- GESTION DU DOMAINE PUBLIC\1- INSTRUCTION DOSSIERS\4- PERMISSION DE VOIRIE\8- PUBLICITÉ\1- Tableaux publicité\"/>
    </mc:Choice>
  </mc:AlternateContent>
  <bookViews>
    <workbookView xWindow="0" yWindow="0" windowWidth="20370" windowHeight="12000" tabRatio="598"/>
  </bookViews>
  <sheets>
    <sheet name="Feuil1" sheetId="1" r:id="rId1"/>
    <sheet name="Feuil2" sheetId="2" r:id="rId2"/>
  </sheets>
  <externalReferences>
    <externalReference r:id="rId3"/>
  </externalReferences>
  <definedNames>
    <definedName name="_xlnm._FilterDatabase" localSheetId="0" hidden="1">Feuil1!$A$18:$O$52</definedName>
    <definedName name="_xlnm.Print_Titles" localSheetId="0">Feuil1!$16:$18</definedName>
    <definedName name="villes">[1]Feuil1!$A$1:$A$2</definedName>
    <definedName name="_xlnm.Print_Area" localSheetId="0">Feuil1!$A$1:$O$52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8"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<sst xmlns="http://schemas.openxmlformats.org/spreadsheetml/2006/main" count="337" uniqueCount="165">
  <si>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</si>
  <si>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</si>
  <si>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</si>
  <si>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</si>
  <si>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</si>
  <si>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</si>
  <si>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</si>
  <si>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</si>
  <si>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</si>
  <si>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</si>
  <si>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</si>
  <si>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</si>
  <si>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</si>
  <si>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</si>
  <si>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</si>
  <si>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</si>
  <si>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</si>
  <si>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</si>
  <si>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</si>
  <si>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</si>
  <si>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</si>
  <si>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</si>
  <si>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</si>
  <si>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</si>
  <si>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</si>
  <si>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</si>
  <si>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</si>
  <si>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cas</t>
  </si>
  <si>
    <t>Prolongation d'une autorisation existante, sans que sa durée totale ne puisse excéder celle prévue à l'article L2122-2 (durée fixée de manière à assurer l'amortissement éventuel)</t>
  </si>
  <si>
    <t>Nanterre</t>
  </si>
  <si>
    <t>Courbevoie</t>
  </si>
  <si>
    <t>Boulogne-Billancourt</t>
  </si>
  <si>
    <t>Chaville</t>
  </si>
  <si>
    <t>A proximité du projet immobilier/terrain du projet immobilier</t>
  </si>
  <si>
    <t>Mitoyenneté de la zone occupée avec le commerce</t>
  </si>
  <si>
    <t>Antony</t>
  </si>
  <si>
    <t>Sceaux</t>
  </si>
  <si>
    <t>emprise chantier (dalle de répartition avec palissade ancrée)</t>
  </si>
  <si>
    <t>emprise chantier (emprise chantier avec palissade ancrée)</t>
  </si>
  <si>
    <t>installation de bulle de vente</t>
  </si>
  <si>
    <t>installation de terrasse</t>
  </si>
  <si>
    <t>Malakoff</t>
  </si>
  <si>
    <t>Châtenay-Malabry</t>
  </si>
  <si>
    <t>SAS BJF</t>
  </si>
  <si>
    <t>du 31 au 33, rue Pierre Brossolette (D.68)</t>
  </si>
  <si>
    <t>DROUET</t>
  </si>
  <si>
    <t>EIFFAGE Construction Tertiaire</t>
  </si>
  <si>
    <t>du 130 au 134, avenue Pierre Brossolette (D.906)</t>
  </si>
  <si>
    <t>emprise chantier (emprise chantier avec palissade ancrée)_x000D_
emprise chantier (emprise chantier avec palissade ancrée)</t>
  </si>
  <si>
    <t>Gennevilliers</t>
  </si>
  <si>
    <t>Clamart</t>
  </si>
  <si>
    <t>Montrouge</t>
  </si>
  <si>
    <t>Suivi des demandes d'occupation du domaine public dans le cadre de l'ordonnance du 1er juillet 2017 - du 1er juillet au 30 septembre 2022</t>
  </si>
  <si>
    <t xml:space="preserve"> AVENUE DE LA DIVISION LECLERC (D920)</t>
  </si>
  <si>
    <t>ACM</t>
  </si>
  <si>
    <t>220160ANTSCrCHA_x000D_
(DAV000782)</t>
  </si>
  <si>
    <t>Fontenay-aux-Roses</t>
  </si>
  <si>
    <t>32 AVENUE JEANNE ET MAURICE DOLIVET (D63)</t>
  </si>
  <si>
    <t>AGZ CONSTRUCTION</t>
  </si>
  <si>
    <t>220191FARAKmCHA_x000D_
(DAV001227)</t>
  </si>
  <si>
    <t>36 AVENUE VLADIMIR ILITCH LENINE (D991)</t>
  </si>
  <si>
    <t>Bauer Paris Nanterre</t>
  </si>
  <si>
    <t xml:space="preserve"> Pose d'une armoire</t>
  </si>
  <si>
    <t>communications électroniques</t>
  </si>
  <si>
    <t>220168NANCLcMOB_x000D_
(DAV000808)</t>
  </si>
  <si>
    <t xml:space="preserve">349, avenue de la Division Leclerc (D.986) à Châtenay-Malabry </t>
  </si>
  <si>
    <t>Boulangerie de la place Cyrano</t>
  </si>
  <si>
    <t>commerce</t>
  </si>
  <si>
    <t>220185CMAKcTER_x000D_
(DAV001087)</t>
  </si>
  <si>
    <t>Meudon</t>
  </si>
  <si>
    <t>49, ROUTE DE VAUGIRARD (D7)</t>
  </si>
  <si>
    <t>Chantiers Modernes Constructions</t>
  </si>
  <si>
    <t>emprise chantier (dalle de répartition avec palissade ancrée, base-vie)</t>
  </si>
  <si>
    <t>220188MEUDSCrCHA_x000D_
(DAV001165)</t>
  </si>
  <si>
    <t>93 ROUTE DE LA REINE (D907)</t>
  </si>
  <si>
    <t>Cinq Bonheurs</t>
  </si>
  <si>
    <t>DAV001509_x000D_
(DAV001509)</t>
  </si>
  <si>
    <t>Chatillon</t>
  </si>
  <si>
    <t>220179CHATAKrCHA_x000D_
(DAV000871)</t>
  </si>
  <si>
    <t>du 144 au 150 AVENUE MARX DORMOY (D62)</t>
  </si>
  <si>
    <t>EIFFAGE CONSTRUCTION EQUIPEMENTS</t>
  </si>
  <si>
    <t>220180MONTSCcCHA_x000D_
(DAV001001)</t>
  </si>
  <si>
    <t>61A</t>
  </si>
  <si>
    <t>du 172 au 174, boulevard Camélinat (D.61A)</t>
  </si>
  <si>
    <t>220176MALAKcCHA_x000D_
(DAV000909)</t>
  </si>
  <si>
    <t>143, avenue du Général de Gaulle(D986)</t>
  </si>
  <si>
    <t>GCC Habitat</t>
  </si>
  <si>
    <t>220196ANTSCcCHA_x000D_
(DAV001194)</t>
  </si>
  <si>
    <t>Puteaux</t>
  </si>
  <si>
    <t xml:space="preserve"> BOULEVARD PATRICK DEVEDJIAN (D106) carrefour Rose de Cherbourg</t>
  </si>
  <si>
    <t>HEKLA SCI</t>
  </si>
  <si>
    <t>220170PUTMRmPAL_x000D_
(DAV000874)</t>
  </si>
  <si>
    <t>6 AVENUE DU PRESIDENT FRANKLIN ROOSEVELT (D60)</t>
  </si>
  <si>
    <t>JC CONSTRUCTION</t>
  </si>
  <si>
    <t>220182SCXSCcCHA_x000D_
(DAV001025)</t>
  </si>
  <si>
    <t>19 ROUTE DE VAUGIRARD (D7)</t>
  </si>
  <si>
    <t>KM BATI</t>
  </si>
  <si>
    <t>220211MEUDSCpCHA_x000D_
(DAV001617)</t>
  </si>
  <si>
    <t>du 73 ROUTE DE LA REINE (D907)</t>
  </si>
  <si>
    <t>LE BOUGAINVILLIER</t>
  </si>
  <si>
    <t>DAV001513_x000D_
(DAV001513)</t>
  </si>
  <si>
    <t>12bis ROUTE DE LA REINE (D907)</t>
  </si>
  <si>
    <t>LES SAVERS DU MAROC</t>
  </si>
  <si>
    <t>DAV001511_x000D_
(DAV001511)</t>
  </si>
  <si>
    <t>37, rue Marx Dormoy (D128)</t>
  </si>
  <si>
    <t>NEXITY IR PROGRAMMES SEERI</t>
  </si>
  <si>
    <t>Installation de bulles de vente</t>
  </si>
  <si>
    <t>vente biens immobiliers</t>
  </si>
  <si>
    <t>220212FARAKaCOM_x000D_
(DAV001628)</t>
  </si>
  <si>
    <t>ROCHEFFOLLE CONSTRUCTION</t>
  </si>
  <si>
    <t>220200MALAKcCHA_x000D_
(DAV000806)</t>
  </si>
  <si>
    <t>44, rue Gabriel Péri (D.50)</t>
  </si>
  <si>
    <t>S.C.P.E.</t>
  </si>
  <si>
    <t>220190MONTAKrCHA_x000D_
(DAV001216)</t>
  </si>
  <si>
    <t>Vanves</t>
  </si>
  <si>
    <t xml:space="preserve"> 17-23, AVENUE DE LA PAIX (D72)</t>
  </si>
  <si>
    <t>S.I.P.</t>
  </si>
  <si>
    <t>220165VANSCrCHA_x000D_
(DAV000676)</t>
  </si>
  <si>
    <t>48 AVENUE EDOUARD VAILLANT (D910)</t>
  </si>
  <si>
    <t>SARL ADRILEX</t>
  </si>
  <si>
    <t>220205BBLNBrSTA_x000D_
(DAV001514)</t>
  </si>
  <si>
    <t>95 AVENUE EDOUARD VAILLANT (D910)</t>
  </si>
  <si>
    <t xml:space="preserve">SARL AGA </t>
  </si>
  <si>
    <t>DAV001510_x000D_
(DAV001510)</t>
  </si>
  <si>
    <t>81 RUE DES BAS (D19)</t>
  </si>
  <si>
    <t>220169ASNCLcPAL_x000D_
(DAV000741)</t>
  </si>
  <si>
    <t>125 BOULEVARD DE VERDUN (D908)</t>
  </si>
  <si>
    <t>SAS DH</t>
  </si>
  <si>
    <t>DAV001352</t>
  </si>
  <si>
    <t>2275 AVENUE ROGER SALENGRO</t>
  </si>
  <si>
    <t>SCCV CATSTOWN</t>
  </si>
  <si>
    <t>220183CHVNBpCHA_x000D_
(DAV001027)</t>
  </si>
  <si>
    <t>5 AVENUE SULLY PRUDHOMME (D67)</t>
  </si>
  <si>
    <t>SCCV CHATENAY MALABRY PARC CENTRAL LOT K</t>
  </si>
  <si>
    <t>220172CMSCcCHA_x000D_
(DAV000688)</t>
  </si>
  <si>
    <t>De part et d'autre du 32-34, avenue de la Division Leclerc (D.986)</t>
  </si>
  <si>
    <t xml:space="preserve">SCCV Châtenay-Malabry Parc Central </t>
  </si>
  <si>
    <t>emprise chantier (dalle de répartition avec palissade ancrée)_x000D_
emprise chantier (dalle de répartition avec palissade ancrée)_x000D_
emprise chantier (dalle de répartition avec palissade ancrée)_x000D_
emprise chantier (dalle de répartition avec palissade ancrée)</t>
  </si>
  <si>
    <t>220224CMAKcCHA_x000D_
(DAV000876)</t>
  </si>
  <si>
    <t>109 BOULEVARD DE VERDUN (D908)</t>
  </si>
  <si>
    <t>SCCV Courbevoie Verdun</t>
  </si>
  <si>
    <t>22-AV-0890_x000D_
(DAV001284)</t>
  </si>
  <si>
    <t>Face au 506 AVENUE DU GENERAL DE GAULLE (D906)</t>
  </si>
  <si>
    <t>SCCV Emergie Clamart de Gaulle</t>
  </si>
  <si>
    <t>220184CLARPcCOM_x000D_
(DAV000907)</t>
  </si>
  <si>
    <t>du 117 au 119 AVENUE DE LA DIVISION LECLERC (D920)</t>
  </si>
  <si>
    <t>SCCV ORHALESE ANTONY 119</t>
  </si>
  <si>
    <t>220161ANTSCcCHA_x000D_
(DAV000570)</t>
  </si>
  <si>
    <t xml:space="preserve"> AVENUE JULES GUESDE (D63)</t>
  </si>
  <si>
    <t>SCCV SCEAUX LE GRAND ARBRE</t>
  </si>
  <si>
    <t>220171SCXSCcCOM_x000D_
(DAV000666)</t>
  </si>
  <si>
    <t xml:space="preserve"> Boulevard du Lycée (D50) angle avenue du Général de Gaulle (RD.71)</t>
  </si>
  <si>
    <t>SCCV VANVES RUE D'ISSY</t>
  </si>
  <si>
    <t>220213VANSCpCOM_x000D_
(DAV001639)</t>
  </si>
  <si>
    <t>du 218 au 224, avenue Pierre Brossolette (D.906)</t>
  </si>
  <si>
    <t>SOLETANCHE BACHY FRANCE</t>
  </si>
  <si>
    <t>emprise chantier (emprise chantier avec palissade ancrée)_x000D_
emprise chantier (dalle de répartition avec palissade ancrée)</t>
  </si>
  <si>
    <t>220187MALAKcCHA_x000D_
(DAV000955)</t>
  </si>
  <si>
    <t xml:space="preserve"> AVENUE CLAUDE TREBIGNAUD (D2)</t>
  </si>
  <si>
    <t>Vallée Sud - Grand Paris</t>
  </si>
  <si>
    <t>autre installation commerciale (Implantation de consigne vélo "Parkings Vélos")</t>
  </si>
  <si>
    <t>DAV001196_x000D_
(DAV001196)</t>
  </si>
  <si>
    <t xml:space="preserve"> ROUTE DE LA REINE (D907)</t>
  </si>
  <si>
    <t>YUKI SUSCHI</t>
  </si>
  <si>
    <t>DAV001512_x000D_
(DAV001512)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</si>
</sst>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sz val="10"/>
      <name val="Arial"/>
      <family val="2"/>
    </font>
    <font>
      <sz val="10"/>
      <color theme="1"/>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67">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xf numFmtId="0" fontId="7" fillId="0" borderId="0" xfId="0" applyFont="1" applyFill="1" applyBorder="1" applyAlignment="1">
      <alignment horizontal="center" vertical="center"/>
    </xf>
    <xf numFmtId="0" fontId="5"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xf>
    <xf numFmtId="0" fontId="6" fillId="0" borderId="1" xfId="0" applyFont="1" applyFill="1" applyBorder="1" applyAlignment="1">
      <alignment horizontal="center" vertical="center" wrapText="1"/>
    </xf>
    <xf numFmtId="0" fontId="8" fillId="2" borderId="17" xfId="0" applyFont="1" applyFill="1" applyBorder="1" applyAlignment="1">
      <alignment horizontal="center" vertical="center"/>
    </xf>
    <xf numFmtId="0" fontId="5" fillId="0" borderId="0" xfId="0" applyFont="1" applyFill="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horizontal="left"/>
    </xf>
    <xf numFmtId="0" fontId="8" fillId="0" borderId="1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8" fillId="0" borderId="18" xfId="0" applyFont="1" applyFill="1" applyBorder="1" applyAlignment="1">
      <alignment vertical="center" wrapText="1"/>
    </xf>
    <xf numFmtId="0" fontId="8" fillId="0" borderId="17" xfId="0" applyFont="1" applyFill="1" applyBorder="1" applyAlignment="1">
      <alignment horizontal="center" vertical="center"/>
    </xf>
    <xf numFmtId="0" fontId="9" fillId="0" borderId="18" xfId="0" applyFont="1" applyBorder="1" applyAlignment="1" applyProtection="1">
      <alignment vertical="center"/>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18" xfId="0" applyNumberFormat="1" applyFont="1" applyFill="1" applyBorder="1" applyAlignment="1" applyProtection="1"/>
    <xf numFmtId="0" fontId="0" fillId="0" borderId="18" xfId="0" applyFont="1" applyBorder="1" applyAlignment="1" applyProtection="1"/>
    <xf numFmtId="14" fontId="0" fillId="0" borderId="18" xfId="0" applyNumberFormat="1" applyFont="1" applyBorder="1" applyAlignment="1" applyProtection="1"/>
    <xf numFmtId="0" fontId="0" fillId="0" borderId="18" xfId="0" applyNumberFormat="1" applyFont="1" applyFill="1" applyBorder="1" applyAlignment="1" applyProtection="1">
      <alignment horizontal="right"/>
    </xf>
  </cellXfs>
  <cellStyles count="2">
    <cellStyle name="Normal" xfId="0" builtinId="0"/>
    <cellStyle name="Normal 2" xfId="1"/>
  </cellStyles>
  <dxfs count="1">
    <dxf>
      <fill>
        <patternFill>
          <bgColor indexed="52"/>
        </patternFill>
      </fill>
    </dxf>
  </dxfs>
  <tableStyles count="0" defaultTableStyle="TableStyleMedium2" defaultPivotStyle="PivotStyleLight16"/>
  <colors>
    <mruColors>
      <color rgb="FF00FFFF"/>
      <color rgb="FF3399FF"/>
      <color rgb="FFCC00FF"/>
      <color rgb="FF00FF00"/>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135732</xdr:rowOff>
    </xdr:from>
    <xdr:to>
      <xdr:col>14</xdr:col>
      <xdr:colOff>3181350</xdr:colOff>
      <xdr:row>4</xdr:row>
      <xdr:rowOff>219076</xdr:rowOff>
    </xdr:to>
    <xdr:sp macro="" textlink="">
      <xdr:nvSpPr>
        <xdr:cNvPr id="3" name="ZoneTexte 2"/>
        <xdr:cNvSpPr txBox="1"/>
      </xdr:nvSpPr>
      <xdr:spPr>
        <a:xfrm>
          <a:off x="17354550" y="135732"/>
          <a:ext cx="5162550"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oneCellAnchor>
    <xdr:from>
      <xdr:col>0</xdr:col>
      <xdr:colOff>0</xdr:colOff>
      <xdr:row>52</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52</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11" name="ZoneTexte 10"/>
        <xdr:cNvSpPr txBox="1"/>
      </xdr:nvSpPr>
      <xdr:spPr>
        <a:xfrm>
          <a:off x="97821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0" name="ZoneTexte 9"/>
        <xdr:cNvSpPr txBox="1"/>
      </xdr:nvSpPr>
      <xdr:spPr>
        <a:xfrm>
          <a:off x="4000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12" name="ZoneTexte 11"/>
        <xdr:cNvSpPr txBox="1"/>
      </xdr:nvSpPr>
      <xdr:spPr>
        <a:xfrm>
          <a:off x="1007745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3" name="ZoneTexte 12"/>
        <xdr:cNvSpPr txBox="1"/>
      </xdr:nvSpPr>
      <xdr:spPr>
        <a:xfrm>
          <a:off x="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52</xdr:row>
      <xdr:rowOff>0</xdr:rowOff>
    </xdr:from>
    <xdr:ext cx="184731" cy="264560"/>
    <xdr:sp macro="" textlink="">
      <xdr:nvSpPr>
        <xdr:cNvPr id="14" name="ZoneTexte 13"/>
        <xdr:cNvSpPr txBox="1"/>
      </xdr:nvSpPr>
      <xdr:spPr>
        <a:xfrm>
          <a:off x="1331595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15" name="ZoneTexte 14"/>
        <xdr:cNvSpPr txBox="1"/>
      </xdr:nvSpPr>
      <xdr:spPr>
        <a:xfrm>
          <a:off x="100774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16" name="ZoneTexte 15"/>
        <xdr:cNvSpPr txBox="1"/>
      </xdr:nvSpPr>
      <xdr:spPr>
        <a:xfrm>
          <a:off x="11801475"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17" name="ZoneTexte 16"/>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18" name="ZoneTexte 17"/>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19" name="ZoneTexte 18"/>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20" name="ZoneTexte 19"/>
        <xdr:cNvSpPr txBox="1"/>
      </xdr:nvSpPr>
      <xdr:spPr>
        <a:xfrm>
          <a:off x="8839200"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21" name="ZoneTexte 20"/>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22" name="ZoneTexte 21"/>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23" name="ZoneTexte 22"/>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24" name="ZoneTexte 23"/>
        <xdr:cNvSpPr txBox="1"/>
      </xdr:nvSpPr>
      <xdr:spPr>
        <a:xfrm>
          <a:off x="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25" name="ZoneTexte 24"/>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26" name="ZoneTexte 25"/>
        <xdr:cNvSpPr txBox="1"/>
      </xdr:nvSpPr>
      <xdr:spPr>
        <a:xfrm>
          <a:off x="11744325"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27" name="ZoneTexte 26"/>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28" name="ZoneTexte 27"/>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29" name="ZoneTexte 28"/>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52</xdr:row>
      <xdr:rowOff>0</xdr:rowOff>
    </xdr:from>
    <xdr:ext cx="184731" cy="264560"/>
    <xdr:sp macro="" textlink="">
      <xdr:nvSpPr>
        <xdr:cNvPr id="30" name="ZoneTexte 29"/>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31" name="ZoneTexte 30"/>
        <xdr:cNvSpPr txBox="1"/>
      </xdr:nvSpPr>
      <xdr:spPr>
        <a:xfrm>
          <a:off x="91821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32" name="ZoneTexte 31"/>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33" name="ZoneTexte 32"/>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34" name="ZoneTexte 33"/>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35" name="ZoneTexte 34"/>
        <xdr:cNvSpPr txBox="1"/>
      </xdr:nvSpPr>
      <xdr:spPr>
        <a:xfrm>
          <a:off x="1042035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36" name="ZoneTexte 35"/>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37" name="ZoneTexte 36"/>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38" name="ZoneTexte 37"/>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52</xdr:row>
      <xdr:rowOff>0</xdr:rowOff>
    </xdr:from>
    <xdr:ext cx="184731" cy="264560"/>
    <xdr:sp macro="" textlink="">
      <xdr:nvSpPr>
        <xdr:cNvPr id="39" name="ZoneTexte 38"/>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400050</xdr:colOff>
      <xdr:row>52</xdr:row>
      <xdr:rowOff>0</xdr:rowOff>
    </xdr:from>
    <xdr:ext cx="184731" cy="264560"/>
    <xdr:sp macro="" textlink="">
      <xdr:nvSpPr>
        <xdr:cNvPr id="40" name="ZoneTexte 39"/>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4</xdr:col>
      <xdr:colOff>400050</xdr:colOff>
      <xdr:row>52</xdr:row>
      <xdr:rowOff>0</xdr:rowOff>
    </xdr:from>
    <xdr:ext cx="184731" cy="264560"/>
    <xdr:sp macro="" textlink="">
      <xdr:nvSpPr>
        <xdr:cNvPr id="41" name="ZoneTexte 40"/>
        <xdr:cNvSpPr txBox="1"/>
      </xdr:nvSpPr>
      <xdr:spPr>
        <a:xfrm>
          <a:off x="1042035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42" name="ZoneTexte 41"/>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52</xdr:row>
      <xdr:rowOff>0</xdr:rowOff>
    </xdr:from>
    <xdr:ext cx="184731" cy="264560"/>
    <xdr:sp macro="" textlink="">
      <xdr:nvSpPr>
        <xdr:cNvPr id="44" name="ZoneTexte 43"/>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52</xdr:row>
      <xdr:rowOff>0</xdr:rowOff>
    </xdr:from>
    <xdr:ext cx="184731" cy="264560"/>
    <xdr:sp macro="" textlink="">
      <xdr:nvSpPr>
        <xdr:cNvPr id="46" name="ZoneTexte 45"/>
        <xdr:cNvSpPr txBox="1"/>
      </xdr:nvSpPr>
      <xdr:spPr>
        <a:xfrm>
          <a:off x="9182100" y="781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47" name="ZoneTexte 46"/>
        <xdr:cNvSpPr txBox="1"/>
      </xdr:nvSpPr>
      <xdr:spPr>
        <a:xfrm>
          <a:off x="1095375"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49" name="ZoneTexte 48"/>
        <xdr:cNvSpPr txBox="1"/>
      </xdr:nvSpPr>
      <xdr:spPr>
        <a:xfrm>
          <a:off x="109537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48" name="ZoneTexte 47"/>
        <xdr:cNvSpPr txBox="1"/>
      </xdr:nvSpPr>
      <xdr:spPr>
        <a:xfrm>
          <a:off x="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52</xdr:row>
      <xdr:rowOff>0</xdr:rowOff>
    </xdr:from>
    <xdr:ext cx="184731" cy="264560"/>
    <xdr:sp macro="" textlink="">
      <xdr:nvSpPr>
        <xdr:cNvPr id="53" name="ZoneTexte 52"/>
        <xdr:cNvSpPr txBox="1"/>
      </xdr:nvSpPr>
      <xdr:spPr>
        <a:xfrm>
          <a:off x="883920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52</xdr:row>
      <xdr:rowOff>0</xdr:rowOff>
    </xdr:from>
    <xdr:ext cx="184731" cy="264560"/>
    <xdr:sp macro="" textlink="">
      <xdr:nvSpPr>
        <xdr:cNvPr id="54" name="ZoneTexte 53"/>
        <xdr:cNvSpPr txBox="1"/>
      </xdr:nvSpPr>
      <xdr:spPr>
        <a:xfrm>
          <a:off x="1007745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50" name="ZoneTexte 49"/>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51" name="ZoneTexte 5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52" name="ZoneTexte 51"/>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56" name="ZoneTexte 55"/>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57" name="ZoneTexte 56"/>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58" name="ZoneTexte 57"/>
        <xdr:cNvSpPr txBox="1"/>
      </xdr:nvSpPr>
      <xdr:spPr>
        <a:xfrm>
          <a:off x="40005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59" name="ZoneTexte 5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60" name="ZoneTexte 5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61" name="ZoneTexte 6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62" name="ZoneTexte 61"/>
        <xdr:cNvSpPr txBox="1"/>
      </xdr:nvSpPr>
      <xdr:spPr>
        <a:xfrm>
          <a:off x="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63" name="ZoneTexte 6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64" name="ZoneTexte 6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65" name="ZoneTexte 6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66" name="ZoneTexte 6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67" name="ZoneTexte 6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68" name="ZoneTexte 6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69" name="ZoneTexte 6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70" name="ZoneTexte 6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71" name="ZoneTexte 7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72" name="ZoneTexte 7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73" name="ZoneTexte 7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74" name="ZoneTexte 7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75" name="ZoneTexte 7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76" name="ZoneTexte 7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77" name="ZoneTexte 7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78" name="ZoneTexte 7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79" name="ZoneTexte 7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80" name="ZoneTexte 7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81" name="ZoneTexte 8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82" name="ZoneTexte 8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83" name="ZoneTexte 8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84" name="ZoneTexte 8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85" name="ZoneTexte 8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86" name="ZoneTexte 8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87" name="ZoneTexte 8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88" name="ZoneTexte 8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89" name="ZoneTexte 8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90" name="ZoneTexte 8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91" name="ZoneTexte 9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92" name="ZoneTexte 9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93" name="ZoneTexte 9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94" name="ZoneTexte 9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95" name="ZoneTexte 9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96" name="ZoneTexte 9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97" name="ZoneTexte 9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98" name="ZoneTexte 9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99" name="ZoneTexte 9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00" name="ZoneTexte 9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01" name="ZoneTexte 10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02" name="ZoneTexte 10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03" name="ZoneTexte 10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04" name="ZoneTexte 10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05" name="ZoneTexte 10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06" name="ZoneTexte 10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07" name="ZoneTexte 10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08" name="ZoneTexte 10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09" name="ZoneTexte 10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10" name="ZoneTexte 10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11" name="ZoneTexte 11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12" name="ZoneTexte 11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13" name="ZoneTexte 11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14" name="ZoneTexte 11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15" name="ZoneTexte 11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16" name="ZoneTexte 11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17" name="ZoneTexte 11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18" name="ZoneTexte 11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19" name="ZoneTexte 11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20" name="ZoneTexte 11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21" name="ZoneTexte 12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22" name="ZoneTexte 12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23" name="ZoneTexte 12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24" name="ZoneTexte 12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52</xdr:row>
      <xdr:rowOff>0</xdr:rowOff>
    </xdr:from>
    <xdr:ext cx="184731" cy="264560"/>
    <xdr:sp macro="" textlink="">
      <xdr:nvSpPr>
        <xdr:cNvPr id="125" name="ZoneTexte 12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27" name="ZoneTexte 12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52</xdr:row>
      <xdr:rowOff>0</xdr:rowOff>
    </xdr:from>
    <xdr:ext cx="184731" cy="264560"/>
    <xdr:sp macro="" textlink="">
      <xdr:nvSpPr>
        <xdr:cNvPr id="128" name="ZoneTexte 12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52</xdr:row>
      <xdr:rowOff>0</xdr:rowOff>
    </xdr:from>
    <xdr:ext cx="184731" cy="264560"/>
    <xdr:sp macro="" textlink="">
      <xdr:nvSpPr>
        <xdr:cNvPr id="129" name="ZoneTexte 128"/>
        <xdr:cNvSpPr txBox="1"/>
      </xdr:nvSpPr>
      <xdr:spPr>
        <a:xfrm>
          <a:off x="1136332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editAs="oneCell">
    <xdr:from>
      <xdr:col>0</xdr:col>
      <xdr:colOff>0</xdr:colOff>
      <xdr:row>0</xdr:row>
      <xdr:rowOff>0</xdr:rowOff>
    </xdr:from>
    <xdr:to>
      <xdr:col>1</xdr:col>
      <xdr:colOff>489857</xdr:colOff>
      <xdr:row>6</xdr:row>
      <xdr:rowOff>27214</xdr:rowOff>
    </xdr:to>
    <xdr:pic>
      <xdr:nvPicPr>
        <xdr:cNvPr id="130" name="Image 129"/>
        <xdr:cNvPicPr/>
      </xdr:nvPicPr>
      <xdr:blipFill>
        <a:blip xmlns:r="http://schemas.openxmlformats.org/officeDocument/2006/relationships" r:embed="rId1"/>
        <a:stretch>
          <a:fillRect/>
        </a:stretch>
      </xdr:blipFill>
      <xdr:spPr>
        <a:xfrm>
          <a:off x="0" y="0"/>
          <a:ext cx="1905000" cy="1156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2"/>
  <sheetViews>
    <sheetView tabSelected="1" topLeftCell="D1" zoomScale="70" zoomScaleNormal="70" workbookViewId="0">
      <selection activeCell="K19" sqref="K19:K52"/>
    </sheetView>
  </sheetViews>
  <sheetFormatPr baseColWidth="10" defaultColWidth="11.42578125" defaultRowHeight="14.25" x14ac:dyDescent="0.25"/>
  <cols>
    <col min="1" max="1" width="21.28515625" style="25" customWidth="1"/>
    <col min="2" max="2" width="8.85546875" style="2" customWidth="1"/>
    <col min="3" max="3" width="56.28515625" style="12" customWidth="1"/>
    <col min="4" max="4" width="27.85546875" style="2" bestFit="1" customWidth="1"/>
    <col min="5" max="5" width="27" style="2" bestFit="1" customWidth="1"/>
    <col min="6" max="6" width="15.7109375" style="2" bestFit="1" customWidth="1"/>
    <col min="7" max="7" width="16.85546875" style="2" customWidth="1"/>
    <col min="8" max="8" width="17.5703125" style="38" customWidth="1"/>
    <col min="9" max="9" width="13.85546875" style="12" customWidth="1"/>
    <col min="10" max="10" width="36" style="2" bestFit="1" customWidth="1"/>
    <col min="11" max="11" width="12.5703125" style="2" customWidth="1"/>
    <col min="12" max="12" width="12.7109375" style="2" customWidth="1"/>
    <col min="13" max="14" width="13.140625" style="2" customWidth="1"/>
    <col min="15" max="15" width="53.5703125" style="34" bestFit="1" customWidth="1"/>
    <col min="16" max="16384" width="11.42578125" style="2"/>
  </cols>
  <sheetData>
    <row r="1" spans="1:15" s="4" customFormat="1" x14ac:dyDescent="0.2">
      <c r="A1" s="24"/>
      <c r="B1" s="2"/>
      <c r="C1" s="12"/>
      <c r="D1" s="2"/>
      <c r="E1" s="2"/>
      <c r="F1" s="2"/>
      <c r="G1" s="2"/>
      <c r="H1" s="38"/>
      <c r="I1" s="13"/>
      <c r="J1" s="2"/>
      <c r="K1" s="2"/>
      <c r="L1" s="2"/>
      <c r="M1" s="2"/>
      <c r="N1" s="2"/>
      <c r="O1" s="32"/>
    </row>
    <row r="2" spans="1:15" s="4" customFormat="1" x14ac:dyDescent="0.2">
      <c r="A2" s="25"/>
      <c r="B2" s="2"/>
      <c r="C2" s="12"/>
      <c r="D2" s="2"/>
      <c r="E2" s="2"/>
      <c r="F2" s="2"/>
      <c r="G2" s="2"/>
      <c r="H2" s="38"/>
      <c r="I2" s="13"/>
      <c r="J2" s="2"/>
      <c r="K2" s="2"/>
      <c r="L2" s="2"/>
      <c r="M2" s="2"/>
      <c r="N2" s="2"/>
      <c r="O2" s="32"/>
    </row>
    <row r="3" spans="1:15" s="4" customFormat="1" x14ac:dyDescent="0.2">
      <c r="A3" s="25"/>
      <c r="B3" s="2"/>
      <c r="C3" s="12"/>
      <c r="D3" s="2"/>
      <c r="E3" s="2"/>
      <c r="F3" s="2"/>
      <c r="G3" s="2"/>
      <c r="H3" s="38"/>
      <c r="I3" s="13"/>
      <c r="J3" s="2"/>
      <c r="K3" s="2"/>
      <c r="L3" s="2"/>
      <c r="M3" s="2"/>
      <c r="N3" s="2"/>
      <c r="O3" s="32"/>
    </row>
    <row r="4" spans="1:15" s="4" customFormat="1" x14ac:dyDescent="0.2">
      <c r="A4" s="25"/>
      <c r="B4" s="2"/>
      <c r="C4" s="12"/>
      <c r="D4" s="2"/>
      <c r="E4" s="2"/>
      <c r="F4" s="2"/>
      <c r="G4" s="2"/>
      <c r="H4" s="38"/>
      <c r="I4" s="13"/>
      <c r="J4" s="2"/>
      <c r="K4" s="2"/>
      <c r="L4" s="2"/>
      <c r="M4" s="2"/>
      <c r="N4" s="2"/>
      <c r="O4" s="32"/>
    </row>
    <row r="5" spans="1:15" s="6" customFormat="1" ht="18" x14ac:dyDescent="0.2">
      <c r="A5" s="26"/>
      <c r="B5" s="5"/>
      <c r="C5" s="17"/>
      <c r="D5" s="5"/>
      <c r="E5" s="5"/>
      <c r="F5" s="5"/>
      <c r="G5" s="5"/>
      <c r="H5" s="39"/>
      <c r="I5" s="14"/>
      <c r="J5" s="5"/>
      <c r="K5" s="5"/>
      <c r="L5" s="5"/>
      <c r="M5" s="5"/>
      <c r="N5" s="5"/>
      <c r="O5" s="33"/>
    </row>
    <row r="6" spans="1:15" ht="15" thickBot="1" x14ac:dyDescent="0.3"/>
    <row r="7" spans="1:15" s="3" customFormat="1" ht="36.75" customHeight="1" thickBot="1" x14ac:dyDescent="0.3">
      <c r="A7" s="54" t="s">
        <v>24</v>
      </c>
      <c r="B7" s="55"/>
      <c r="C7" s="55"/>
      <c r="D7" s="55"/>
      <c r="E7" s="55"/>
      <c r="F7" s="55"/>
      <c r="G7" s="55"/>
      <c r="H7" s="55"/>
      <c r="I7" s="55"/>
      <c r="J7" s="55"/>
      <c r="K7" s="55"/>
      <c r="L7" s="55"/>
      <c r="M7" s="55"/>
      <c r="N7" s="55"/>
      <c r="O7" s="56"/>
    </row>
    <row r="8" spans="1:15" s="3" customFormat="1" ht="20.25" customHeight="1" x14ac:dyDescent="0.25">
      <c r="A8" s="57" t="s">
        <v>15</v>
      </c>
      <c r="B8" s="58"/>
      <c r="C8" s="58"/>
      <c r="D8" s="58"/>
      <c r="E8" s="58"/>
      <c r="F8" s="58"/>
      <c r="G8" s="58"/>
      <c r="H8" s="58"/>
      <c r="I8" s="58"/>
      <c r="J8" s="58"/>
      <c r="K8" s="58"/>
      <c r="L8" s="58"/>
      <c r="M8" s="58"/>
      <c r="N8" s="58"/>
      <c r="O8" s="59"/>
    </row>
    <row r="9" spans="1:15" s="3" customFormat="1" ht="28.5" customHeight="1" x14ac:dyDescent="0.25">
      <c r="A9" s="27" t="s">
        <v>11</v>
      </c>
      <c r="B9" s="60" t="s">
        <v>12</v>
      </c>
      <c r="C9" s="61"/>
      <c r="D9" s="61"/>
      <c r="E9" s="61"/>
      <c r="F9" s="61"/>
      <c r="G9" s="61"/>
      <c r="H9" s="61"/>
      <c r="I9" s="61"/>
      <c r="J9" s="61"/>
      <c r="K9" s="61"/>
      <c r="L9" s="61"/>
      <c r="M9" s="61"/>
      <c r="N9" s="61"/>
      <c r="O9" s="62"/>
    </row>
    <row r="10" spans="1:15" s="3" customFormat="1" x14ac:dyDescent="0.25">
      <c r="A10" s="28">
        <v>1</v>
      </c>
      <c r="B10" s="46" t="s">
        <v>7</v>
      </c>
      <c r="C10" s="46"/>
      <c r="D10" s="46"/>
      <c r="E10" s="46"/>
      <c r="F10" s="46"/>
      <c r="G10" s="46"/>
      <c r="H10" s="46"/>
      <c r="I10" s="46"/>
      <c r="J10" s="46"/>
      <c r="K10" s="46"/>
      <c r="L10" s="46"/>
      <c r="M10" s="46"/>
      <c r="N10" s="46"/>
      <c r="O10" s="47"/>
    </row>
    <row r="11" spans="1:15" s="3" customFormat="1" ht="30" customHeight="1" x14ac:dyDescent="0.25">
      <c r="A11" s="28">
        <v>2</v>
      </c>
      <c r="B11" s="48" t="s">
        <v>17</v>
      </c>
      <c r="C11" s="46"/>
      <c r="D11" s="46"/>
      <c r="E11" s="46"/>
      <c r="F11" s="46"/>
      <c r="G11" s="46"/>
      <c r="H11" s="46"/>
      <c r="I11" s="46"/>
      <c r="J11" s="46"/>
      <c r="K11" s="46"/>
      <c r="L11" s="46"/>
      <c r="M11" s="46"/>
      <c r="N11" s="46"/>
      <c r="O11" s="47"/>
    </row>
    <row r="12" spans="1:15" s="3" customFormat="1" x14ac:dyDescent="0.25">
      <c r="A12" s="28">
        <v>3</v>
      </c>
      <c r="B12" s="46" t="s">
        <v>14</v>
      </c>
      <c r="C12" s="46"/>
      <c r="D12" s="46"/>
      <c r="E12" s="46"/>
      <c r="F12" s="46"/>
      <c r="G12" s="46"/>
      <c r="H12" s="46"/>
      <c r="I12" s="46"/>
      <c r="J12" s="46"/>
      <c r="K12" s="46"/>
      <c r="L12" s="46"/>
      <c r="M12" s="46"/>
      <c r="N12" s="46"/>
      <c r="O12" s="47"/>
    </row>
    <row r="13" spans="1:15" s="3" customFormat="1" ht="30" customHeight="1" x14ac:dyDescent="0.25">
      <c r="A13" s="28">
        <v>4</v>
      </c>
      <c r="B13" s="48" t="s">
        <v>8</v>
      </c>
      <c r="C13" s="46"/>
      <c r="D13" s="46"/>
      <c r="E13" s="46"/>
      <c r="F13" s="46"/>
      <c r="G13" s="46"/>
      <c r="H13" s="46"/>
      <c r="I13" s="46"/>
      <c r="J13" s="46"/>
      <c r="K13" s="46"/>
      <c r="L13" s="46"/>
      <c r="M13" s="46"/>
      <c r="N13" s="46"/>
      <c r="O13" s="47"/>
    </row>
    <row r="14" spans="1:15" s="3" customFormat="1" x14ac:dyDescent="0.25">
      <c r="A14" s="28">
        <v>5</v>
      </c>
      <c r="B14" s="46" t="s">
        <v>9</v>
      </c>
      <c r="C14" s="46"/>
      <c r="D14" s="46"/>
      <c r="E14" s="46"/>
      <c r="F14" s="46"/>
      <c r="G14" s="46"/>
      <c r="H14" s="46"/>
      <c r="I14" s="46"/>
      <c r="J14" s="46"/>
      <c r="K14" s="46"/>
      <c r="L14" s="46"/>
      <c r="M14" s="46"/>
      <c r="N14" s="46"/>
      <c r="O14" s="47"/>
    </row>
    <row r="15" spans="1:15" s="3" customFormat="1" ht="15" thickBot="1" x14ac:dyDescent="0.3">
      <c r="A15" s="29">
        <v>6</v>
      </c>
      <c r="B15" s="49" t="s">
        <v>28</v>
      </c>
      <c r="C15" s="49"/>
      <c r="D15" s="49"/>
      <c r="E15" s="49"/>
      <c r="F15" s="49"/>
      <c r="G15" s="49"/>
      <c r="H15" s="49"/>
      <c r="I15" s="49"/>
      <c r="J15" s="49"/>
      <c r="K15" s="49"/>
      <c r="L15" s="49"/>
      <c r="M15" s="49"/>
      <c r="N15" s="49"/>
      <c r="O15" s="50"/>
    </row>
    <row r="16" spans="1:15" s="1" customFormat="1" ht="18" x14ac:dyDescent="0.2">
      <c r="A16" s="30" t="s">
        <v>52</v>
      </c>
      <c r="C16" s="18"/>
      <c r="G16" s="3"/>
      <c r="H16" s="40"/>
      <c r="I16" s="15"/>
      <c r="J16" s="8"/>
      <c r="K16" s="8"/>
      <c r="L16" s="7"/>
      <c r="M16" s="7"/>
      <c r="N16" s="20"/>
      <c r="O16" s="35"/>
    </row>
    <row r="17" spans="1:15" ht="27.75" customHeight="1" x14ac:dyDescent="0.25">
      <c r="A17" s="51" t="s">
        <v>2</v>
      </c>
      <c r="B17" s="51"/>
      <c r="C17" s="51"/>
      <c r="D17" s="52" t="s">
        <v>20</v>
      </c>
      <c r="E17" s="52" t="s">
        <v>21</v>
      </c>
      <c r="F17" s="53" t="s">
        <v>22</v>
      </c>
      <c r="G17" s="51" t="s">
        <v>3</v>
      </c>
      <c r="H17" s="51"/>
      <c r="I17" s="51"/>
      <c r="J17" s="52" t="s">
        <v>10</v>
      </c>
      <c r="K17" s="52"/>
      <c r="L17" s="52"/>
      <c r="M17" s="52"/>
      <c r="N17" s="52" t="s">
        <v>16</v>
      </c>
      <c r="O17" s="51"/>
    </row>
    <row r="18" spans="1:15" ht="30" x14ac:dyDescent="0.25">
      <c r="A18" s="31" t="s">
        <v>18</v>
      </c>
      <c r="B18" s="10" t="s">
        <v>0</v>
      </c>
      <c r="C18" s="16" t="s">
        <v>19</v>
      </c>
      <c r="D18" s="52"/>
      <c r="E18" s="52"/>
      <c r="F18" s="53"/>
      <c r="G18" s="22" t="s">
        <v>25</v>
      </c>
      <c r="H18" s="36" t="s">
        <v>23</v>
      </c>
      <c r="I18" s="11" t="s">
        <v>1</v>
      </c>
      <c r="J18" s="9" t="s">
        <v>4</v>
      </c>
      <c r="K18" s="21" t="s">
        <v>5</v>
      </c>
      <c r="L18" s="10" t="s">
        <v>26</v>
      </c>
      <c r="M18" s="10" t="s">
        <v>6</v>
      </c>
      <c r="N18" s="19" t="s">
        <v>27</v>
      </c>
      <c r="O18" s="42" t="s">
        <v>13</v>
      </c>
    </row>
    <row r="19" spans="1:15" s="23" customFormat="1" ht="25.5" customHeight="1" x14ac:dyDescent="0.25">
      <c r="A19" s="63" t="s">
        <v>35</v>
      </c>
      <c r="B19" s="63">
        <v>920</v>
      </c>
      <c r="C19" s="64" t="s">
        <v>53</v>
      </c>
      <c r="D19" s="64" t="s">
        <v>54</v>
      </c>
      <c r="E19" s="64" t="s">
        <v>54</v>
      </c>
      <c r="F19" s="65">
        <v>44771.548993055556</v>
      </c>
      <c r="G19" s="64" t="s">
        <v>38</v>
      </c>
      <c r="H19" s="64" t="s">
        <v>38</v>
      </c>
      <c r="I19" s="45" t="s">
        <v>38</v>
      </c>
      <c r="J19" s="64" t="s">
        <v>55</v>
      </c>
      <c r="K19" s="65">
        <v>44797.455706018518</v>
      </c>
      <c r="L19" s="65">
        <v>44621</v>
      </c>
      <c r="M19" s="65">
        <v>44773</v>
      </c>
      <c r="N19" s="44">
        <v>4</v>
      </c>
      <c r="O19" s="43" t="s">
        <v>33</v>
      </c>
    </row>
    <row r="20" spans="1:15" s="23" customFormat="1" ht="25.5" customHeight="1" x14ac:dyDescent="0.25">
      <c r="A20" s="63" t="s">
        <v>56</v>
      </c>
      <c r="B20" s="63">
        <v>63</v>
      </c>
      <c r="C20" s="64" t="s">
        <v>57</v>
      </c>
      <c r="D20" s="64" t="s">
        <v>58</v>
      </c>
      <c r="E20" s="64" t="s">
        <v>58</v>
      </c>
      <c r="F20" s="65">
        <v>44804.511388888888</v>
      </c>
      <c r="G20" s="64" t="s">
        <v>37</v>
      </c>
      <c r="H20" s="64" t="s">
        <v>37</v>
      </c>
      <c r="I20" s="45" t="s">
        <v>38</v>
      </c>
      <c r="J20" s="64" t="s">
        <v>59</v>
      </c>
      <c r="K20" s="65">
        <v>44805.468912037039</v>
      </c>
      <c r="L20" s="65">
        <v>44614</v>
      </c>
      <c r="M20" s="65">
        <v>44926</v>
      </c>
      <c r="N20" s="44">
        <v>4</v>
      </c>
      <c r="O20" s="43" t="s">
        <v>33</v>
      </c>
    </row>
    <row r="21" spans="1:15" s="23" customFormat="1" ht="25.5" customHeight="1" x14ac:dyDescent="0.25">
      <c r="A21" s="63" t="s">
        <v>29</v>
      </c>
      <c r="B21" s="63">
        <v>991</v>
      </c>
      <c r="C21" s="64" t="s">
        <v>60</v>
      </c>
      <c r="D21" s="64" t="s">
        <v>61</v>
      </c>
      <c r="E21" s="64" t="s">
        <v>61</v>
      </c>
      <c r="F21" s="65">
        <v>44774.540231481478</v>
      </c>
      <c r="G21" s="64" t="s">
        <v>62</v>
      </c>
      <c r="H21" s="64" t="s">
        <v>62</v>
      </c>
      <c r="I21" s="64" t="s">
        <v>63</v>
      </c>
      <c r="J21" s="64" t="s">
        <v>64</v>
      </c>
      <c r="K21" s="65">
        <v>44775.768437499995</v>
      </c>
      <c r="L21" s="65">
        <v>44774</v>
      </c>
      <c r="M21" s="65">
        <v>44834</v>
      </c>
      <c r="N21" s="44">
        <v>4</v>
      </c>
      <c r="O21" s="41" t="s">
        <v>34</v>
      </c>
    </row>
    <row r="22" spans="1:15" s="23" customFormat="1" ht="25.5" customHeight="1" x14ac:dyDescent="0.25">
      <c r="A22" s="63" t="s">
        <v>42</v>
      </c>
      <c r="B22" s="63">
        <v>986</v>
      </c>
      <c r="C22" s="64" t="s">
        <v>65</v>
      </c>
      <c r="D22" s="64" t="s">
        <v>66</v>
      </c>
      <c r="E22" s="64" t="s">
        <v>66</v>
      </c>
      <c r="F22" s="65">
        <v>44785.345081018517</v>
      </c>
      <c r="G22" s="64" t="s">
        <v>40</v>
      </c>
      <c r="H22" s="64" t="s">
        <v>40</v>
      </c>
      <c r="I22" s="64" t="s">
        <v>67</v>
      </c>
      <c r="J22" s="64" t="s">
        <v>68</v>
      </c>
      <c r="K22" s="65">
        <v>44798.503738425927</v>
      </c>
      <c r="L22" s="65">
        <v>44805</v>
      </c>
      <c r="M22" s="65">
        <v>46387</v>
      </c>
      <c r="N22" s="44">
        <v>4</v>
      </c>
      <c r="O22" s="43" t="s">
        <v>34</v>
      </c>
    </row>
    <row r="23" spans="1:15" s="23" customFormat="1" ht="25.5" customHeight="1" x14ac:dyDescent="0.25">
      <c r="A23" s="63" t="s">
        <v>69</v>
      </c>
      <c r="B23" s="63">
        <v>7</v>
      </c>
      <c r="C23" s="64" t="s">
        <v>70</v>
      </c>
      <c r="D23" s="64" t="s">
        <v>71</v>
      </c>
      <c r="E23" s="64" t="s">
        <v>71</v>
      </c>
      <c r="F23" s="65">
        <v>44791.463553240741</v>
      </c>
      <c r="G23" s="64" t="s">
        <v>72</v>
      </c>
      <c r="H23" s="64" t="s">
        <v>72</v>
      </c>
      <c r="I23" s="45" t="s">
        <v>38</v>
      </c>
      <c r="J23" s="64" t="s">
        <v>73</v>
      </c>
      <c r="K23" s="65">
        <v>44797.455543981479</v>
      </c>
      <c r="L23" s="65">
        <v>44758</v>
      </c>
      <c r="M23" s="65">
        <v>44895</v>
      </c>
      <c r="N23" s="44">
        <v>4</v>
      </c>
      <c r="O23" s="43" t="s">
        <v>33</v>
      </c>
    </row>
    <row r="24" spans="1:15" s="23" customFormat="1" ht="25.5" customHeight="1" x14ac:dyDescent="0.25">
      <c r="A24" s="63" t="s">
        <v>31</v>
      </c>
      <c r="B24" s="63">
        <v>907</v>
      </c>
      <c r="C24" s="64" t="s">
        <v>74</v>
      </c>
      <c r="D24" s="64" t="s">
        <v>75</v>
      </c>
      <c r="E24" s="64" t="s">
        <v>75</v>
      </c>
      <c r="F24" s="65">
        <v>44824.617835648147</v>
      </c>
      <c r="G24" s="64" t="s">
        <v>40</v>
      </c>
      <c r="H24" s="64" t="s">
        <v>40</v>
      </c>
      <c r="I24" s="64" t="s">
        <v>67</v>
      </c>
      <c r="J24" s="64" t="s">
        <v>76</v>
      </c>
      <c r="K24" s="65">
        <v>44798.504201388889</v>
      </c>
      <c r="L24" s="65">
        <v>44197</v>
      </c>
      <c r="M24" s="65">
        <v>45291</v>
      </c>
      <c r="N24" s="44">
        <v>4</v>
      </c>
      <c r="O24" s="41" t="s">
        <v>34</v>
      </c>
    </row>
    <row r="25" spans="1:15" s="23" customFormat="1" ht="25.5" customHeight="1" x14ac:dyDescent="0.25">
      <c r="A25" s="63" t="s">
        <v>77</v>
      </c>
      <c r="B25" s="63">
        <v>68</v>
      </c>
      <c r="C25" s="64" t="s">
        <v>44</v>
      </c>
      <c r="D25" s="64" t="s">
        <v>45</v>
      </c>
      <c r="E25" s="64" t="s">
        <v>45</v>
      </c>
      <c r="F25" s="65">
        <v>44776.612800925926</v>
      </c>
      <c r="G25" s="64" t="s">
        <v>37</v>
      </c>
      <c r="H25" s="64" t="s">
        <v>37</v>
      </c>
      <c r="I25" s="45" t="s">
        <v>38</v>
      </c>
      <c r="J25" s="64" t="s">
        <v>78</v>
      </c>
      <c r="K25" s="65">
        <v>44799.631990740738</v>
      </c>
      <c r="L25" s="65">
        <v>44774</v>
      </c>
      <c r="M25" s="65">
        <v>44804</v>
      </c>
      <c r="N25" s="44">
        <v>4</v>
      </c>
      <c r="O25" s="43" t="s">
        <v>33</v>
      </c>
    </row>
    <row r="26" spans="1:15" s="23" customFormat="1" ht="25.5" customHeight="1" x14ac:dyDescent="0.25">
      <c r="A26" s="63" t="s">
        <v>51</v>
      </c>
      <c r="B26" s="63">
        <v>62</v>
      </c>
      <c r="C26" s="64" t="s">
        <v>79</v>
      </c>
      <c r="D26" s="64" t="s">
        <v>80</v>
      </c>
      <c r="E26" s="64" t="s">
        <v>80</v>
      </c>
      <c r="F26" s="65">
        <v>44782.604097222218</v>
      </c>
      <c r="G26" s="64" t="s">
        <v>37</v>
      </c>
      <c r="H26" s="64" t="s">
        <v>37</v>
      </c>
      <c r="I26" s="45" t="s">
        <v>38</v>
      </c>
      <c r="J26" s="64" t="s">
        <v>81</v>
      </c>
      <c r="K26" s="65">
        <v>44797.477870370371</v>
      </c>
      <c r="L26" s="65">
        <v>44774</v>
      </c>
      <c r="M26" s="65">
        <v>45107</v>
      </c>
      <c r="N26" s="44">
        <v>4</v>
      </c>
      <c r="O26" s="43" t="s">
        <v>33</v>
      </c>
    </row>
    <row r="27" spans="1:15" s="23" customFormat="1" ht="25.5" customHeight="1" x14ac:dyDescent="0.25">
      <c r="A27" s="63" t="s">
        <v>41</v>
      </c>
      <c r="B27" s="66" t="s">
        <v>82</v>
      </c>
      <c r="C27" s="64" t="s">
        <v>83</v>
      </c>
      <c r="D27" s="64" t="s">
        <v>46</v>
      </c>
      <c r="E27" s="64" t="s">
        <v>46</v>
      </c>
      <c r="F27" s="65">
        <v>44778.440381944441</v>
      </c>
      <c r="G27" s="64" t="s">
        <v>37</v>
      </c>
      <c r="H27" s="64" t="s">
        <v>37</v>
      </c>
      <c r="I27" s="45" t="s">
        <v>38</v>
      </c>
      <c r="J27" s="64" t="s">
        <v>84</v>
      </c>
      <c r="K27" s="65">
        <v>44799.633101851847</v>
      </c>
      <c r="L27" s="65">
        <v>44774</v>
      </c>
      <c r="M27" s="65">
        <v>44834</v>
      </c>
      <c r="N27" s="44">
        <v>4</v>
      </c>
      <c r="O27" s="43" t="s">
        <v>33</v>
      </c>
    </row>
    <row r="28" spans="1:15" s="23" customFormat="1" ht="25.5" customHeight="1" x14ac:dyDescent="0.25">
      <c r="A28" s="63" t="s">
        <v>35</v>
      </c>
      <c r="B28" s="63">
        <v>986</v>
      </c>
      <c r="C28" s="64" t="s">
        <v>85</v>
      </c>
      <c r="D28" s="64" t="s">
        <v>86</v>
      </c>
      <c r="E28" s="64" t="s">
        <v>86</v>
      </c>
      <c r="F28" s="65">
        <v>44798.436539351853</v>
      </c>
      <c r="G28" s="64" t="s">
        <v>37</v>
      </c>
      <c r="H28" s="64" t="s">
        <v>37</v>
      </c>
      <c r="I28" s="45" t="s">
        <v>38</v>
      </c>
      <c r="J28" s="64" t="s">
        <v>87</v>
      </c>
      <c r="K28" s="65">
        <v>44818.496099537035</v>
      </c>
      <c r="L28" s="65">
        <v>44825</v>
      </c>
      <c r="M28" s="65">
        <v>45077</v>
      </c>
      <c r="N28" s="37">
        <v>4</v>
      </c>
      <c r="O28" s="43" t="s">
        <v>33</v>
      </c>
    </row>
    <row r="29" spans="1:15" s="23" customFormat="1" ht="25.5" customHeight="1" x14ac:dyDescent="0.25">
      <c r="A29" s="63" t="s">
        <v>88</v>
      </c>
      <c r="B29" s="63">
        <v>106</v>
      </c>
      <c r="C29" s="64" t="s">
        <v>89</v>
      </c>
      <c r="D29" s="64" t="s">
        <v>90</v>
      </c>
      <c r="E29" s="64" t="s">
        <v>90</v>
      </c>
      <c r="F29" s="65">
        <v>44776.627881944441</v>
      </c>
      <c r="G29" s="64" t="s">
        <v>48</v>
      </c>
      <c r="H29" s="64" t="s">
        <v>48</v>
      </c>
      <c r="I29" s="45" t="s">
        <v>38</v>
      </c>
      <c r="J29" s="64" t="s">
        <v>91</v>
      </c>
      <c r="K29" s="65">
        <v>44824.396331018514</v>
      </c>
      <c r="L29" s="65">
        <v>44562</v>
      </c>
      <c r="M29" s="65">
        <v>44742</v>
      </c>
      <c r="N29" s="44">
        <v>4</v>
      </c>
      <c r="O29" s="43" t="s">
        <v>33</v>
      </c>
    </row>
    <row r="30" spans="1:15" s="23" customFormat="1" ht="25.5" customHeight="1" x14ac:dyDescent="0.25">
      <c r="A30" s="63" t="s">
        <v>36</v>
      </c>
      <c r="B30" s="63">
        <v>60</v>
      </c>
      <c r="C30" s="64" t="s">
        <v>92</v>
      </c>
      <c r="D30" s="64" t="s">
        <v>93</v>
      </c>
      <c r="E30" s="64" t="s">
        <v>93</v>
      </c>
      <c r="F30" s="65">
        <v>44783.398738425924</v>
      </c>
      <c r="G30" s="64" t="s">
        <v>37</v>
      </c>
      <c r="H30" s="64" t="s">
        <v>37</v>
      </c>
      <c r="I30" s="45" t="s">
        <v>38</v>
      </c>
      <c r="J30" s="64" t="s">
        <v>94</v>
      </c>
      <c r="K30" s="65">
        <v>44797.478344907402</v>
      </c>
      <c r="L30" s="65">
        <v>44761</v>
      </c>
      <c r="M30" s="65">
        <v>44865</v>
      </c>
      <c r="N30" s="37">
        <v>4</v>
      </c>
      <c r="O30" s="43" t="s">
        <v>33</v>
      </c>
    </row>
    <row r="31" spans="1:15" s="23" customFormat="1" ht="25.5" customHeight="1" x14ac:dyDescent="0.25">
      <c r="A31" s="63" t="s">
        <v>69</v>
      </c>
      <c r="B31" s="63">
        <v>7</v>
      </c>
      <c r="C31" s="64" t="s">
        <v>95</v>
      </c>
      <c r="D31" s="64" t="s">
        <v>96</v>
      </c>
      <c r="E31" s="64" t="s">
        <v>96</v>
      </c>
      <c r="F31" s="65">
        <v>44831.503715277773</v>
      </c>
      <c r="G31" s="64" t="s">
        <v>37</v>
      </c>
      <c r="H31" s="64" t="s">
        <v>37</v>
      </c>
      <c r="I31" s="45" t="s">
        <v>38</v>
      </c>
      <c r="J31" s="64" t="s">
        <v>97</v>
      </c>
      <c r="K31" s="65">
        <v>44831</v>
      </c>
      <c r="L31" s="65">
        <v>44774</v>
      </c>
      <c r="M31" s="65">
        <v>44926</v>
      </c>
      <c r="N31" s="37">
        <v>4</v>
      </c>
      <c r="O31" s="43" t="s">
        <v>33</v>
      </c>
    </row>
    <row r="32" spans="1:15" s="23" customFormat="1" ht="25.5" customHeight="1" x14ac:dyDescent="0.25">
      <c r="A32" s="63" t="s">
        <v>31</v>
      </c>
      <c r="B32" s="63">
        <v>907</v>
      </c>
      <c r="C32" s="64" t="s">
        <v>98</v>
      </c>
      <c r="D32" s="64" t="s">
        <v>99</v>
      </c>
      <c r="E32" s="64" t="s">
        <v>99</v>
      </c>
      <c r="F32" s="65">
        <v>44824.628368055557</v>
      </c>
      <c r="G32" s="64" t="s">
        <v>40</v>
      </c>
      <c r="H32" s="64" t="s">
        <v>40</v>
      </c>
      <c r="I32" s="64" t="s">
        <v>67</v>
      </c>
      <c r="J32" s="64" t="s">
        <v>100</v>
      </c>
      <c r="K32" s="65">
        <v>44769.385636574072</v>
      </c>
      <c r="L32" s="65">
        <v>44197</v>
      </c>
      <c r="M32" s="65">
        <v>45291</v>
      </c>
      <c r="N32" s="44">
        <v>4</v>
      </c>
      <c r="O32" s="43" t="s">
        <v>33</v>
      </c>
    </row>
    <row r="33" spans="1:15" s="23" customFormat="1" ht="25.5" customHeight="1" x14ac:dyDescent="0.25">
      <c r="A33" s="63" t="s">
        <v>31</v>
      </c>
      <c r="B33" s="63">
        <v>907</v>
      </c>
      <c r="C33" s="64" t="s">
        <v>101</v>
      </c>
      <c r="D33" s="64" t="s">
        <v>102</v>
      </c>
      <c r="E33" s="64" t="s">
        <v>102</v>
      </c>
      <c r="F33" s="65">
        <v>44824.624120370368</v>
      </c>
      <c r="G33" s="64" t="s">
        <v>40</v>
      </c>
      <c r="H33" s="64" t="s">
        <v>40</v>
      </c>
      <c r="I33" s="64" t="s">
        <v>67</v>
      </c>
      <c r="J33" s="64" t="s">
        <v>103</v>
      </c>
      <c r="K33" s="65">
        <v>44769.385624999995</v>
      </c>
      <c r="L33" s="65">
        <v>44197</v>
      </c>
      <c r="M33" s="65">
        <v>45291</v>
      </c>
      <c r="N33" s="44">
        <v>4</v>
      </c>
      <c r="O33" s="43" t="s">
        <v>33</v>
      </c>
    </row>
    <row r="34" spans="1:15" s="23" customFormat="1" ht="25.5" customHeight="1" x14ac:dyDescent="0.25">
      <c r="A34" s="63" t="s">
        <v>56</v>
      </c>
      <c r="B34" s="63">
        <v>128</v>
      </c>
      <c r="C34" s="64" t="s">
        <v>104</v>
      </c>
      <c r="D34" s="64" t="s">
        <v>105</v>
      </c>
      <c r="E34" s="64" t="s">
        <v>105</v>
      </c>
      <c r="F34" s="65">
        <v>44832.385046296295</v>
      </c>
      <c r="G34" s="64" t="s">
        <v>106</v>
      </c>
      <c r="H34" s="64" t="s">
        <v>106</v>
      </c>
      <c r="I34" s="64" t="s">
        <v>107</v>
      </c>
      <c r="J34" s="64" t="s">
        <v>108</v>
      </c>
      <c r="K34" s="65">
        <v>44832</v>
      </c>
      <c r="L34" s="65">
        <v>44621</v>
      </c>
      <c r="M34" s="65">
        <v>44804</v>
      </c>
      <c r="N34" s="37">
        <v>4</v>
      </c>
      <c r="O34" s="43" t="s">
        <v>33</v>
      </c>
    </row>
    <row r="35" spans="1:15" s="23" customFormat="1" ht="25.5" customHeight="1" x14ac:dyDescent="0.25">
      <c r="A35" s="63" t="s">
        <v>41</v>
      </c>
      <c r="B35" s="63">
        <v>906</v>
      </c>
      <c r="C35" s="64" t="s">
        <v>47</v>
      </c>
      <c r="D35" s="64" t="s">
        <v>109</v>
      </c>
      <c r="E35" s="64" t="s">
        <v>109</v>
      </c>
      <c r="F35" s="65">
        <v>44774.510821759257</v>
      </c>
      <c r="G35" s="64" t="s">
        <v>37</v>
      </c>
      <c r="H35" s="64" t="s">
        <v>37</v>
      </c>
      <c r="I35" s="45" t="s">
        <v>38</v>
      </c>
      <c r="J35" s="64" t="s">
        <v>110</v>
      </c>
      <c r="K35" s="65">
        <v>44826.45376157407</v>
      </c>
      <c r="L35" s="65">
        <v>44826</v>
      </c>
      <c r="M35" s="65">
        <v>45351</v>
      </c>
      <c r="N35" s="37">
        <v>4</v>
      </c>
      <c r="O35" s="43" t="s">
        <v>33</v>
      </c>
    </row>
    <row r="36" spans="1:15" s="23" customFormat="1" ht="25.5" customHeight="1" x14ac:dyDescent="0.25">
      <c r="A36" s="63" t="s">
        <v>51</v>
      </c>
      <c r="B36" s="63">
        <v>50</v>
      </c>
      <c r="C36" s="64" t="s">
        <v>111</v>
      </c>
      <c r="D36" s="64" t="s">
        <v>112</v>
      </c>
      <c r="E36" s="64" t="s">
        <v>112</v>
      </c>
      <c r="F36" s="65">
        <v>44804.407291666663</v>
      </c>
      <c r="G36" s="64" t="s">
        <v>37</v>
      </c>
      <c r="H36" s="64" t="s">
        <v>37</v>
      </c>
      <c r="I36" s="45" t="s">
        <v>38</v>
      </c>
      <c r="J36" s="64" t="s">
        <v>113</v>
      </c>
      <c r="K36" s="65">
        <v>44806.373194444444</v>
      </c>
      <c r="L36" s="65">
        <v>44835</v>
      </c>
      <c r="M36" s="65">
        <v>45077</v>
      </c>
      <c r="N36" s="44">
        <v>4</v>
      </c>
      <c r="O36" s="43" t="s">
        <v>33</v>
      </c>
    </row>
    <row r="37" spans="1:15" s="23" customFormat="1" ht="25.5" customHeight="1" x14ac:dyDescent="0.25">
      <c r="A37" s="63" t="s">
        <v>114</v>
      </c>
      <c r="B37" s="63">
        <v>72</v>
      </c>
      <c r="C37" s="64" t="s">
        <v>115</v>
      </c>
      <c r="D37" s="64" t="s">
        <v>116</v>
      </c>
      <c r="E37" s="64" t="s">
        <v>116</v>
      </c>
      <c r="F37" s="65">
        <v>44767.47719907407</v>
      </c>
      <c r="G37" s="64" t="s">
        <v>37</v>
      </c>
      <c r="H37" s="64" t="s">
        <v>37</v>
      </c>
      <c r="I37" s="45" t="s">
        <v>38</v>
      </c>
      <c r="J37" s="64" t="s">
        <v>117</v>
      </c>
      <c r="K37" s="65">
        <v>44769.384965277779</v>
      </c>
      <c r="L37" s="65">
        <v>44743</v>
      </c>
      <c r="M37" s="65">
        <v>44834</v>
      </c>
      <c r="N37" s="37">
        <v>4</v>
      </c>
      <c r="O37" s="43" t="s">
        <v>33</v>
      </c>
    </row>
    <row r="38" spans="1:15" s="23" customFormat="1" ht="25.5" customHeight="1" x14ac:dyDescent="0.25">
      <c r="A38" s="63" t="s">
        <v>31</v>
      </c>
      <c r="B38" s="63">
        <v>910</v>
      </c>
      <c r="C38" s="64" t="s">
        <v>118</v>
      </c>
      <c r="D38" s="64" t="s">
        <v>119</v>
      </c>
      <c r="E38" s="64" t="s">
        <v>119</v>
      </c>
      <c r="F38" s="65">
        <v>44824.630960648145</v>
      </c>
      <c r="G38" s="64" t="s">
        <v>40</v>
      </c>
      <c r="H38" s="64" t="s">
        <v>40</v>
      </c>
      <c r="I38" s="64" t="s">
        <v>67</v>
      </c>
      <c r="J38" s="64" t="s">
        <v>120</v>
      </c>
      <c r="K38" s="65">
        <v>44769.385648148149</v>
      </c>
      <c r="L38" s="65">
        <v>44197</v>
      </c>
      <c r="M38" s="65">
        <v>46022</v>
      </c>
      <c r="N38" s="44">
        <v>4</v>
      </c>
      <c r="O38" s="43" t="s">
        <v>33</v>
      </c>
    </row>
    <row r="39" spans="1:15" s="23" customFormat="1" ht="25.5" customHeight="1" x14ac:dyDescent="0.25">
      <c r="A39" s="63" t="s">
        <v>31</v>
      </c>
      <c r="B39" s="63">
        <v>910</v>
      </c>
      <c r="C39" s="64" t="s">
        <v>121</v>
      </c>
      <c r="D39" s="64" t="s">
        <v>122</v>
      </c>
      <c r="E39" s="64" t="s">
        <v>122</v>
      </c>
      <c r="F39" s="65">
        <v>44824.621249999997</v>
      </c>
      <c r="G39" s="64" t="s">
        <v>40</v>
      </c>
      <c r="H39" s="64" t="s">
        <v>40</v>
      </c>
      <c r="I39" s="64" t="s">
        <v>67</v>
      </c>
      <c r="J39" s="64" t="s">
        <v>123</v>
      </c>
      <c r="K39" s="65">
        <v>44769.52648148148</v>
      </c>
      <c r="L39" s="65">
        <v>44197</v>
      </c>
      <c r="M39" s="65">
        <v>46022</v>
      </c>
      <c r="N39" s="44">
        <v>4</v>
      </c>
      <c r="O39" s="43" t="s">
        <v>33</v>
      </c>
    </row>
    <row r="40" spans="1:15" s="23" customFormat="1" ht="25.5" customHeight="1" x14ac:dyDescent="0.25">
      <c r="A40" s="63" t="s">
        <v>49</v>
      </c>
      <c r="B40" s="63">
        <v>19</v>
      </c>
      <c r="C40" s="64" t="s">
        <v>124</v>
      </c>
      <c r="D40" s="64" t="s">
        <v>43</v>
      </c>
      <c r="E40" s="64" t="s">
        <v>43</v>
      </c>
      <c r="F40" s="65">
        <v>44769.347175925926</v>
      </c>
      <c r="G40" s="64" t="s">
        <v>37</v>
      </c>
      <c r="H40" s="64" t="s">
        <v>37</v>
      </c>
      <c r="I40" s="45" t="s">
        <v>38</v>
      </c>
      <c r="J40" s="64" t="s">
        <v>125</v>
      </c>
      <c r="K40" s="65">
        <v>44769.40483796296</v>
      </c>
      <c r="L40" s="65">
        <v>44805</v>
      </c>
      <c r="M40" s="65">
        <v>45504</v>
      </c>
      <c r="N40" s="37">
        <v>4</v>
      </c>
      <c r="O40" s="43" t="s">
        <v>33</v>
      </c>
    </row>
    <row r="41" spans="1:15" s="23" customFormat="1" ht="25.5" customHeight="1" x14ac:dyDescent="0.25">
      <c r="A41" s="63" t="s">
        <v>30</v>
      </c>
      <c r="B41" s="63">
        <v>908</v>
      </c>
      <c r="C41" s="64" t="s">
        <v>126</v>
      </c>
      <c r="D41" s="64" t="s">
        <v>127</v>
      </c>
      <c r="E41" s="64" t="s">
        <v>127</v>
      </c>
      <c r="F41" s="65">
        <v>44817.633599537032</v>
      </c>
      <c r="G41" s="64" t="s">
        <v>40</v>
      </c>
      <c r="H41" s="64" t="s">
        <v>40</v>
      </c>
      <c r="I41" s="64" t="s">
        <v>67</v>
      </c>
      <c r="J41" s="64" t="s">
        <v>128</v>
      </c>
      <c r="K41" s="65">
        <v>44816.346331018518</v>
      </c>
      <c r="L41" s="65">
        <v>44835</v>
      </c>
      <c r="M41" s="65">
        <v>46660</v>
      </c>
      <c r="N41" s="44">
        <v>4</v>
      </c>
      <c r="O41" s="41" t="s">
        <v>34</v>
      </c>
    </row>
    <row r="42" spans="1:15" s="23" customFormat="1" ht="25.5" customHeight="1" x14ac:dyDescent="0.25">
      <c r="A42" s="63" t="s">
        <v>32</v>
      </c>
      <c r="B42" s="63">
        <v>910</v>
      </c>
      <c r="C42" s="64" t="s">
        <v>129</v>
      </c>
      <c r="D42" s="64" t="s">
        <v>130</v>
      </c>
      <c r="E42" s="64" t="s">
        <v>130</v>
      </c>
      <c r="F42" s="65">
        <v>44783.524131944439</v>
      </c>
      <c r="G42" s="64" t="s">
        <v>37</v>
      </c>
      <c r="H42" s="64" t="s">
        <v>37</v>
      </c>
      <c r="I42" s="45" t="s">
        <v>38</v>
      </c>
      <c r="J42" s="64" t="s">
        <v>131</v>
      </c>
      <c r="K42" s="65">
        <v>44816.346331018518</v>
      </c>
      <c r="L42" s="65">
        <v>44743</v>
      </c>
      <c r="M42" s="65">
        <v>44865</v>
      </c>
      <c r="N42" s="37">
        <v>4</v>
      </c>
      <c r="O42" s="43" t="s">
        <v>33</v>
      </c>
    </row>
    <row r="43" spans="1:15" s="23" customFormat="1" ht="25.5" customHeight="1" x14ac:dyDescent="0.25">
      <c r="A43" s="63" t="s">
        <v>42</v>
      </c>
      <c r="B43" s="63">
        <v>67</v>
      </c>
      <c r="C43" s="64" t="s">
        <v>132</v>
      </c>
      <c r="D43" s="64" t="s">
        <v>133</v>
      </c>
      <c r="E43" s="64" t="s">
        <v>133</v>
      </c>
      <c r="F43" s="65">
        <v>44767.631643518514</v>
      </c>
      <c r="G43" s="64" t="s">
        <v>37</v>
      </c>
      <c r="H43" s="64" t="s">
        <v>37</v>
      </c>
      <c r="I43" s="45" t="s">
        <v>38</v>
      </c>
      <c r="J43" s="64" t="s">
        <v>134</v>
      </c>
      <c r="K43" s="65">
        <v>44768.613194444442</v>
      </c>
      <c r="L43" s="65">
        <v>44774</v>
      </c>
      <c r="M43" s="65">
        <v>45565</v>
      </c>
      <c r="N43" s="37">
        <v>4</v>
      </c>
      <c r="O43" s="43" t="s">
        <v>33</v>
      </c>
    </row>
    <row r="44" spans="1:15" s="23" customFormat="1" ht="25.5" customHeight="1" x14ac:dyDescent="0.25">
      <c r="A44" s="63" t="s">
        <v>42</v>
      </c>
      <c r="B44" s="63">
        <v>986</v>
      </c>
      <c r="C44" s="64" t="s">
        <v>135</v>
      </c>
      <c r="D44" s="64" t="s">
        <v>136</v>
      </c>
      <c r="E44" s="64" t="s">
        <v>136</v>
      </c>
      <c r="F44" s="65">
        <v>44776.642696759256</v>
      </c>
      <c r="G44" s="64" t="s">
        <v>137</v>
      </c>
      <c r="H44" s="64" t="s">
        <v>137</v>
      </c>
      <c r="I44" s="45" t="s">
        <v>38</v>
      </c>
      <c r="J44" s="64" t="s">
        <v>138</v>
      </c>
      <c r="K44" s="65">
        <v>44837.630011574074</v>
      </c>
      <c r="L44" s="65">
        <v>44837</v>
      </c>
      <c r="M44" s="65">
        <v>45565</v>
      </c>
      <c r="N44" s="37">
        <v>4</v>
      </c>
      <c r="O44" s="43" t="s">
        <v>33</v>
      </c>
    </row>
    <row r="45" spans="1:15" s="23" customFormat="1" ht="25.5" customHeight="1" x14ac:dyDescent="0.25">
      <c r="A45" s="63" t="s">
        <v>30</v>
      </c>
      <c r="B45" s="63">
        <v>908</v>
      </c>
      <c r="C45" s="64" t="s">
        <v>139</v>
      </c>
      <c r="D45" s="64" t="s">
        <v>140</v>
      </c>
      <c r="E45" s="64" t="s">
        <v>140</v>
      </c>
      <c r="F45" s="65">
        <v>44812.636469907404</v>
      </c>
      <c r="G45" s="64" t="s">
        <v>37</v>
      </c>
      <c r="H45" s="64" t="s">
        <v>37</v>
      </c>
      <c r="I45" s="45" t="s">
        <v>38</v>
      </c>
      <c r="J45" s="64" t="s">
        <v>141</v>
      </c>
      <c r="K45" s="65">
        <v>44817</v>
      </c>
      <c r="L45" s="65">
        <v>44820</v>
      </c>
      <c r="M45" s="65">
        <v>44926</v>
      </c>
      <c r="N45" s="37">
        <v>4</v>
      </c>
      <c r="O45" s="43" t="s">
        <v>33</v>
      </c>
    </row>
    <row r="46" spans="1:15" s="23" customFormat="1" ht="25.5" customHeight="1" x14ac:dyDescent="0.25">
      <c r="A46" s="63" t="s">
        <v>50</v>
      </c>
      <c r="B46" s="63">
        <v>906</v>
      </c>
      <c r="C46" s="64" t="s">
        <v>142</v>
      </c>
      <c r="D46" s="64" t="s">
        <v>143</v>
      </c>
      <c r="E46" s="64" t="s">
        <v>143</v>
      </c>
      <c r="F46" s="65">
        <v>44778.345358796294</v>
      </c>
      <c r="G46" s="64" t="s">
        <v>39</v>
      </c>
      <c r="H46" s="64" t="s">
        <v>39</v>
      </c>
      <c r="I46" s="64" t="s">
        <v>107</v>
      </c>
      <c r="J46" s="64" t="s">
        <v>144</v>
      </c>
      <c r="K46" s="65">
        <v>44797.671018518515</v>
      </c>
      <c r="L46" s="65">
        <v>44809</v>
      </c>
      <c r="M46" s="65">
        <v>45174</v>
      </c>
      <c r="N46" s="37">
        <v>4</v>
      </c>
      <c r="O46" s="43" t="s">
        <v>33</v>
      </c>
    </row>
    <row r="47" spans="1:15" s="23" customFormat="1" ht="25.5" customHeight="1" x14ac:dyDescent="0.25">
      <c r="A47" s="63" t="s">
        <v>35</v>
      </c>
      <c r="B47" s="63">
        <v>920</v>
      </c>
      <c r="C47" s="64" t="s">
        <v>145</v>
      </c>
      <c r="D47" s="64" t="s">
        <v>146</v>
      </c>
      <c r="E47" s="64" t="s">
        <v>146</v>
      </c>
      <c r="F47" s="65">
        <v>44743.589629629627</v>
      </c>
      <c r="G47" s="64" t="s">
        <v>38</v>
      </c>
      <c r="H47" s="64" t="s">
        <v>38</v>
      </c>
      <c r="I47" s="45" t="s">
        <v>38</v>
      </c>
      <c r="J47" s="64" t="s">
        <v>147</v>
      </c>
      <c r="K47" s="65">
        <v>44743.615011574075</v>
      </c>
      <c r="L47" s="65">
        <v>44317</v>
      </c>
      <c r="M47" s="65">
        <v>44772</v>
      </c>
      <c r="N47" s="37">
        <v>4</v>
      </c>
      <c r="O47" s="43" t="s">
        <v>33</v>
      </c>
    </row>
    <row r="48" spans="1:15" s="23" customFormat="1" ht="25.5" customHeight="1" x14ac:dyDescent="0.25">
      <c r="A48" s="63" t="s">
        <v>36</v>
      </c>
      <c r="B48" s="63">
        <v>63</v>
      </c>
      <c r="C48" s="64" t="s">
        <v>148</v>
      </c>
      <c r="D48" s="64" t="s">
        <v>149</v>
      </c>
      <c r="E48" s="64" t="s">
        <v>149</v>
      </c>
      <c r="F48" s="65">
        <v>44767.419699074075</v>
      </c>
      <c r="G48" s="64" t="s">
        <v>39</v>
      </c>
      <c r="H48" s="64" t="s">
        <v>39</v>
      </c>
      <c r="I48" s="64" t="s">
        <v>107</v>
      </c>
      <c r="J48" s="64" t="s">
        <v>150</v>
      </c>
      <c r="K48" s="65">
        <v>44768.610243055555</v>
      </c>
      <c r="L48" s="65">
        <v>44774</v>
      </c>
      <c r="M48" s="65">
        <v>45199</v>
      </c>
      <c r="N48" s="37">
        <v>4</v>
      </c>
      <c r="O48" s="43" t="s">
        <v>33</v>
      </c>
    </row>
    <row r="49" spans="1:15" s="23" customFormat="1" ht="25.5" customHeight="1" x14ac:dyDescent="0.25">
      <c r="A49" s="63" t="s">
        <v>114</v>
      </c>
      <c r="B49" s="63">
        <v>50</v>
      </c>
      <c r="C49" s="64" t="s">
        <v>151</v>
      </c>
      <c r="D49" s="64" t="s">
        <v>152</v>
      </c>
      <c r="E49" s="64" t="s">
        <v>152</v>
      </c>
      <c r="F49" s="65">
        <v>44832.623854166668</v>
      </c>
      <c r="G49" s="64" t="s">
        <v>39</v>
      </c>
      <c r="H49" s="64" t="s">
        <v>39</v>
      </c>
      <c r="I49" s="64" t="s">
        <v>107</v>
      </c>
      <c r="J49" s="64" t="s">
        <v>153</v>
      </c>
      <c r="K49" s="65">
        <v>44837</v>
      </c>
      <c r="L49" s="65">
        <v>44835</v>
      </c>
      <c r="M49" s="65">
        <v>45199</v>
      </c>
      <c r="N49" s="37">
        <v>4</v>
      </c>
      <c r="O49" s="43" t="s">
        <v>33</v>
      </c>
    </row>
    <row r="50" spans="1:15" s="23" customFormat="1" ht="25.5" customHeight="1" x14ac:dyDescent="0.25">
      <c r="A50" s="63" t="s">
        <v>41</v>
      </c>
      <c r="B50" s="63">
        <v>906</v>
      </c>
      <c r="C50" s="64" t="s">
        <v>154</v>
      </c>
      <c r="D50" s="64" t="s">
        <v>155</v>
      </c>
      <c r="E50" s="64" t="s">
        <v>155</v>
      </c>
      <c r="F50" s="65">
        <v>44781.359780092593</v>
      </c>
      <c r="G50" s="64" t="s">
        <v>156</v>
      </c>
      <c r="H50" s="64" t="s">
        <v>156</v>
      </c>
      <c r="I50" s="45" t="s">
        <v>38</v>
      </c>
      <c r="J50" s="64" t="s">
        <v>157</v>
      </c>
      <c r="K50" s="65">
        <v>44799.632638888885</v>
      </c>
      <c r="L50" s="65">
        <v>44795</v>
      </c>
      <c r="M50" s="65">
        <v>45077</v>
      </c>
      <c r="N50" s="37">
        <v>4</v>
      </c>
      <c r="O50" s="43" t="s">
        <v>33</v>
      </c>
    </row>
    <row r="51" spans="1:15" s="23" customFormat="1" ht="25.5" customHeight="1" x14ac:dyDescent="0.25">
      <c r="A51" s="63" t="s">
        <v>50</v>
      </c>
      <c r="B51" s="63">
        <v>2</v>
      </c>
      <c r="C51" s="64" t="s">
        <v>158</v>
      </c>
      <c r="D51" s="64" t="s">
        <v>159</v>
      </c>
      <c r="E51" s="64" t="s">
        <v>159</v>
      </c>
      <c r="F51" s="65">
        <v>44799.424386574072</v>
      </c>
      <c r="G51" s="64" t="s">
        <v>160</v>
      </c>
      <c r="H51" s="64" t="s">
        <v>160</v>
      </c>
      <c r="I51" s="64" t="s">
        <v>67</v>
      </c>
      <c r="J51" s="64" t="s">
        <v>161</v>
      </c>
      <c r="K51" s="65"/>
      <c r="L51" s="65">
        <v>44927</v>
      </c>
      <c r="M51" s="65">
        <v>48579</v>
      </c>
      <c r="N51" s="44">
        <v>4</v>
      </c>
      <c r="O51" s="43" t="s">
        <v>33</v>
      </c>
    </row>
    <row r="52" spans="1:15" s="23" customFormat="1" ht="25.5" customHeight="1" x14ac:dyDescent="0.25">
      <c r="A52" s="63" t="s">
        <v>31</v>
      </c>
      <c r="B52" s="63">
        <v>907</v>
      </c>
      <c r="C52" s="64" t="s">
        <v>162</v>
      </c>
      <c r="D52" s="64" t="s">
        <v>163</v>
      </c>
      <c r="E52" s="64" t="s">
        <v>163</v>
      </c>
      <c r="F52" s="65">
        <v>44824.62631944444</v>
      </c>
      <c r="G52" s="64" t="s">
        <v>40</v>
      </c>
      <c r="H52" s="64" t="s">
        <v>40</v>
      </c>
      <c r="I52" s="64" t="s">
        <v>67</v>
      </c>
      <c r="J52" s="64" t="s">
        <v>164</v>
      </c>
      <c r="K52" s="65">
        <v>44769.385624999995</v>
      </c>
      <c r="L52" s="65">
        <v>44197</v>
      </c>
      <c r="M52" s="65">
        <v>45291</v>
      </c>
      <c r="N52" s="44">
        <v>4</v>
      </c>
      <c r="O52" s="43" t="s">
        <v>33</v>
      </c>
    </row>
  </sheetData>
  <autoFilter ref="A18:O52"/>
  <dataConsolidate/>
  <mergeCells count="16">
    <mergeCell ref="A7:O7"/>
    <mergeCell ref="A8:O8"/>
    <mergeCell ref="B10:O10"/>
    <mergeCell ref="B11:O11"/>
    <mergeCell ref="B9:O9"/>
    <mergeCell ref="B12:O12"/>
    <mergeCell ref="B13:O13"/>
    <mergeCell ref="B15:O15"/>
    <mergeCell ref="A17:C17"/>
    <mergeCell ref="E17:E18"/>
    <mergeCell ref="N17:O17"/>
    <mergeCell ref="D17:D18"/>
    <mergeCell ref="F17:F18"/>
    <mergeCell ref="G17:I17"/>
    <mergeCell ref="J17:M17"/>
    <mergeCell ref="B14:O14"/>
  </mergeCells>
  <conditionalFormatting sqref="M19:M52">
    <cfRule type="cellIs" dxfId="0" priority="1" stopIfTrue="1" operator="lessThanOrEqual">
      <formula>#REF!</formula>
    </cfRule>
  </conditionalFormatting>
  <dataValidations count="1">
    <dataValidation type="list" allowBlank="1" showInputMessage="1" showErrorMessage="1" sqref="A18:B18">
      <formula1>#REF!</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RODRIGUES Christine - PCVAU/DV/SGP/UAV</cp:lastModifiedBy>
  <cp:lastPrinted>2018-07-12T09:19:54Z</cp:lastPrinted>
  <dcterms:created xsi:type="dcterms:W3CDTF">2017-11-29T15:35:43Z</dcterms:created>
  <dcterms:modified xsi:type="dcterms:W3CDTF">2022-10-06T09:13:24Z</dcterms:modified>
</cp:coreProperties>
</file>